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<sst xmlns="http://schemas.openxmlformats.org/spreadsheetml/2006/main" count="100" uniqueCount="58">
  <si>
    <t>东莞市环境清洁行业协会会员单位量化积分评比分数汇总表（截止7.20）</t>
  </si>
  <si>
    <t xml:space="preserve">      活动
      名称        
单位      名称</t>
  </si>
  <si>
    <t>二届四次理事会</t>
  </si>
  <si>
    <t>4.10日清洁日设备演示</t>
  </si>
  <si>
    <t>4月福龙马考察</t>
  </si>
  <si>
    <t>5.13环卫智能管理讲座</t>
  </si>
  <si>
    <t>5.22大合唱筹备会议</t>
  </si>
  <si>
    <t>6.27大合唱比赛领导到会情况</t>
  </si>
  <si>
    <t>6.27大合唱比赛获奖情况</t>
  </si>
  <si>
    <t>7.17环卫企业主要负责人会议</t>
  </si>
  <si>
    <t>7.20前企业培训情况</t>
  </si>
  <si>
    <t>7.20日前企业捐赠情况</t>
  </si>
  <si>
    <t>行业建设（建言献策采纳的）</t>
  </si>
  <si>
    <t>会刊投稿</t>
  </si>
  <si>
    <t>总分</t>
  </si>
  <si>
    <t>家宝</t>
  </si>
  <si>
    <t>市园林</t>
  </si>
  <si>
    <t>艺林</t>
  </si>
  <si>
    <t>华海</t>
  </si>
  <si>
    <t>田雨</t>
  </si>
  <si>
    <t>卓建</t>
  </si>
  <si>
    <t>冠城</t>
  </si>
  <si>
    <t>科维</t>
  </si>
  <si>
    <t>荣佳</t>
  </si>
  <si>
    <t>智洋</t>
  </si>
  <si>
    <t>恒辉</t>
  </si>
  <si>
    <t>绿宝石</t>
  </si>
  <si>
    <t>万家美</t>
  </si>
  <si>
    <t>丰盛</t>
  </si>
  <si>
    <t>溢丰</t>
  </si>
  <si>
    <t>兆禾田</t>
  </si>
  <si>
    <t>芊艺</t>
  </si>
  <si>
    <t>天工</t>
  </si>
  <si>
    <t>山水</t>
  </si>
  <si>
    <t>艺景</t>
  </si>
  <si>
    <t>创信</t>
  </si>
  <si>
    <t>端美</t>
  </si>
  <si>
    <t>卓颐</t>
  </si>
  <si>
    <t>裕文</t>
  </si>
  <si>
    <t>远筑</t>
  </si>
  <si>
    <t>健民</t>
  </si>
  <si>
    <t>德盈利</t>
  </si>
  <si>
    <t>信达</t>
  </si>
  <si>
    <t>菁盛</t>
  </si>
  <si>
    <t>维源</t>
  </si>
  <si>
    <t>美天</t>
  </si>
  <si>
    <t>明治</t>
  </si>
  <si>
    <t>盈途</t>
  </si>
  <si>
    <t>洁丽</t>
  </si>
  <si>
    <t>源康</t>
  </si>
  <si>
    <t>永庆</t>
  </si>
  <si>
    <t>小黄狗</t>
  </si>
  <si>
    <t>诺铭</t>
  </si>
  <si>
    <t>科良</t>
  </si>
  <si>
    <t>泓景</t>
  </si>
  <si>
    <t>东华</t>
  </si>
  <si>
    <t>爱洁</t>
  </si>
  <si>
    <t>美升达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</si>
</sst>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华康简标题宋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tabSelected="1" workbookViewId="0">
      <selection activeCell="G9" sqref="G9"/>
    </sheetView>
  </sheetViews>
  <sheetFormatPr defaultColWidth="9" defaultRowHeight="13.5"/>
  <cols>
    <col min="1" max="14" width="8.625" customWidth="1"/>
  </cols>
  <sheetData>
    <row r="1" ht="4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</row>
    <row r="2" ht="27" customHeight="1" spans="1:1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  <c r="O2" s="9"/>
    </row>
    <row r="3" ht="27" customHeight="1" spans="1:15">
      <c r="A3" s="2"/>
      <c r="B3" s="3"/>
      <c r="C3" s="3"/>
      <c r="D3" s="5"/>
      <c r="E3" s="3"/>
      <c r="F3" s="3"/>
      <c r="G3" s="5"/>
      <c r="H3" s="5"/>
      <c r="I3" s="5"/>
      <c r="J3" s="5"/>
      <c r="K3" s="5"/>
      <c r="L3" s="5"/>
      <c r="M3" s="5"/>
      <c r="N3" s="10"/>
      <c r="O3" s="9"/>
    </row>
    <row r="4" ht="31" customHeight="1" spans="1:15">
      <c r="A4" s="6" t="s">
        <v>15</v>
      </c>
      <c r="B4" s="6"/>
      <c r="C4" s="6">
        <v>0.1</v>
      </c>
      <c r="D4" s="6"/>
      <c r="E4" s="6">
        <v>0.1</v>
      </c>
      <c r="F4" s="6">
        <v>-0.1</v>
      </c>
      <c r="G4" s="6"/>
      <c r="H4" s="6">
        <v>1.5</v>
      </c>
      <c r="I4" s="6"/>
      <c r="J4" s="6">
        <v>7.2</v>
      </c>
      <c r="K4" s="6">
        <v>7.5</v>
      </c>
      <c r="L4" s="6"/>
      <c r="M4" s="6">
        <v>0.1</v>
      </c>
      <c r="N4" s="10">
        <f>SUM(B4:M4)</f>
        <v>16.4</v>
      </c>
      <c r="O4" s="11"/>
    </row>
    <row r="5" ht="31" customHeight="1" spans="1:15">
      <c r="A5" s="7" t="s">
        <v>16</v>
      </c>
      <c r="B5" s="7"/>
      <c r="C5" s="7">
        <v>0.1</v>
      </c>
      <c r="D5" s="7">
        <v>0.2</v>
      </c>
      <c r="E5" s="7">
        <v>0.3</v>
      </c>
      <c r="F5" s="7"/>
      <c r="G5" s="7"/>
      <c r="H5" s="7">
        <v>0.5</v>
      </c>
      <c r="I5" s="7"/>
      <c r="J5" s="7">
        <v>7.28</v>
      </c>
      <c r="K5" s="7">
        <v>6</v>
      </c>
      <c r="L5" s="7"/>
      <c r="M5" s="7"/>
      <c r="N5" s="12">
        <f>SUM(B5:L5)</f>
        <v>14.38</v>
      </c>
      <c r="O5" s="11"/>
    </row>
    <row r="6" ht="31" customHeight="1" spans="1:15">
      <c r="A6" s="6" t="s">
        <v>17</v>
      </c>
      <c r="B6" s="6"/>
      <c r="C6" s="6">
        <v>0.2</v>
      </c>
      <c r="D6" s="6">
        <v>0.2</v>
      </c>
      <c r="E6" s="6">
        <v>0.1</v>
      </c>
      <c r="F6" s="6"/>
      <c r="G6" s="6"/>
      <c r="H6" s="6">
        <v>1.5</v>
      </c>
      <c r="I6" s="6"/>
      <c r="J6" s="6">
        <v>5</v>
      </c>
      <c r="K6" s="6">
        <v>6</v>
      </c>
      <c r="L6" s="6">
        <v>0.5</v>
      </c>
      <c r="M6" s="6">
        <v>0.2</v>
      </c>
      <c r="N6" s="10">
        <f>SUM(B6:M6)</f>
        <v>13.7</v>
      </c>
      <c r="O6" s="11"/>
    </row>
    <row r="7" ht="31" customHeight="1" spans="1:15">
      <c r="A7" s="6" t="s">
        <v>18</v>
      </c>
      <c r="B7" s="8"/>
      <c r="C7" s="6">
        <v>0.2</v>
      </c>
      <c r="D7" s="6">
        <v>0.1</v>
      </c>
      <c r="E7" s="6">
        <v>0.1</v>
      </c>
      <c r="F7" s="6"/>
      <c r="G7" s="6"/>
      <c r="H7" s="6">
        <v>2</v>
      </c>
      <c r="I7" s="6"/>
      <c r="J7" s="6">
        <v>0.34</v>
      </c>
      <c r="K7" s="6">
        <v>7.5</v>
      </c>
      <c r="L7" s="6"/>
      <c r="M7" s="6"/>
      <c r="N7" s="10">
        <f>SUM(B7:K7)</f>
        <v>10.24</v>
      </c>
      <c r="O7" s="11"/>
    </row>
    <row r="8" ht="31" customHeight="1" spans="1:15">
      <c r="A8" s="6" t="s">
        <v>19</v>
      </c>
      <c r="B8" s="6">
        <v>-0.1</v>
      </c>
      <c r="C8" s="6"/>
      <c r="D8" s="6">
        <v>0.2</v>
      </c>
      <c r="E8" s="6">
        <v>0.1</v>
      </c>
      <c r="F8" s="6">
        <v>-0.1</v>
      </c>
      <c r="G8" s="6"/>
      <c r="H8" s="6">
        <v>2</v>
      </c>
      <c r="I8" s="6">
        <v>-0.1</v>
      </c>
      <c r="J8" s="6">
        <v>0.52</v>
      </c>
      <c r="K8" s="6">
        <v>7.5</v>
      </c>
      <c r="L8" s="6"/>
      <c r="M8" s="6"/>
      <c r="N8" s="10">
        <f>SUM(B8:K8)</f>
        <v>10.02</v>
      </c>
      <c r="O8" s="11"/>
    </row>
    <row r="9" ht="31" customHeight="1" spans="1:15">
      <c r="A9" s="7" t="s">
        <v>20</v>
      </c>
      <c r="B9" s="7"/>
      <c r="C9" s="7">
        <v>0.2</v>
      </c>
      <c r="D9" s="7"/>
      <c r="E9" s="7">
        <v>0.1</v>
      </c>
      <c r="F9" s="7"/>
      <c r="G9" s="7"/>
      <c r="H9" s="7">
        <v>0.5</v>
      </c>
      <c r="I9" s="7">
        <v>-0.1</v>
      </c>
      <c r="J9" s="7">
        <v>2.19</v>
      </c>
      <c r="K9" s="7">
        <v>6</v>
      </c>
      <c r="L9" s="7"/>
      <c r="M9" s="7"/>
      <c r="N9" s="12">
        <f>SUM(B9:L9)</f>
        <v>8.89</v>
      </c>
      <c r="O9" s="11"/>
    </row>
    <row r="10" ht="31" customHeight="1" spans="1:15">
      <c r="A10" s="7" t="s">
        <v>21</v>
      </c>
      <c r="B10" s="7"/>
      <c r="C10" s="7">
        <v>0.1</v>
      </c>
      <c r="D10" s="7">
        <v>0.1</v>
      </c>
      <c r="E10" s="7">
        <v>0.1</v>
      </c>
      <c r="F10" s="7"/>
      <c r="G10" s="7"/>
      <c r="H10" s="7">
        <v>1</v>
      </c>
      <c r="I10" s="7">
        <v>-0.2</v>
      </c>
      <c r="J10" s="7">
        <v>1.65</v>
      </c>
      <c r="K10" s="7">
        <v>6</v>
      </c>
      <c r="L10" s="7"/>
      <c r="M10" s="7"/>
      <c r="N10" s="12">
        <f>SUM(B10:L10)</f>
        <v>8.75</v>
      </c>
      <c r="O10" s="11"/>
    </row>
    <row r="11" ht="31" customHeight="1" spans="1:15">
      <c r="A11" s="6" t="s">
        <v>22</v>
      </c>
      <c r="B11" s="6">
        <v>-0.1</v>
      </c>
      <c r="C11" s="6"/>
      <c r="D11" s="6"/>
      <c r="E11" s="6"/>
      <c r="F11" s="6"/>
      <c r="G11" s="6">
        <v>-0.2</v>
      </c>
      <c r="H11" s="6">
        <v>1</v>
      </c>
      <c r="I11" s="6"/>
      <c r="J11" s="6"/>
      <c r="K11" s="6">
        <v>7.5</v>
      </c>
      <c r="L11" s="6"/>
      <c r="M11" s="6"/>
      <c r="N11" s="10">
        <f>SUM(B11:K11)</f>
        <v>8.2</v>
      </c>
      <c r="O11" s="11"/>
    </row>
    <row r="12" ht="31" customHeight="1" spans="1:15">
      <c r="A12" s="7" t="s">
        <v>23</v>
      </c>
      <c r="B12" s="7"/>
      <c r="C12" s="7">
        <v>0.1</v>
      </c>
      <c r="D12" s="7">
        <v>0.1</v>
      </c>
      <c r="E12" s="7">
        <v>0.1</v>
      </c>
      <c r="F12" s="7"/>
      <c r="G12" s="7"/>
      <c r="H12" s="7">
        <v>1.5</v>
      </c>
      <c r="I12" s="7"/>
      <c r="J12" s="7">
        <v>0.25</v>
      </c>
      <c r="K12" s="7">
        <v>6</v>
      </c>
      <c r="L12" s="7"/>
      <c r="M12" s="7"/>
      <c r="N12" s="12">
        <f>SUM(B12:L12)</f>
        <v>8.05</v>
      </c>
      <c r="O12" s="11"/>
    </row>
    <row r="13" ht="31" customHeight="1" spans="1:15">
      <c r="A13" s="7" t="s">
        <v>24</v>
      </c>
      <c r="B13" s="7"/>
      <c r="C13" s="7">
        <v>0.1</v>
      </c>
      <c r="D13" s="7"/>
      <c r="E13" s="7">
        <v>0.1</v>
      </c>
      <c r="F13" s="7"/>
      <c r="G13" s="7"/>
      <c r="H13" s="7">
        <v>0.5</v>
      </c>
      <c r="I13" s="7"/>
      <c r="J13" s="7">
        <v>1.5</v>
      </c>
      <c r="K13" s="7">
        <v>3</v>
      </c>
      <c r="L13" s="7"/>
      <c r="M13" s="7"/>
      <c r="N13" s="12">
        <f>SUM(B13:L13)</f>
        <v>5.2</v>
      </c>
      <c r="O13" s="11"/>
    </row>
    <row r="14" ht="31" customHeight="1" spans="1:15">
      <c r="A14" s="7" t="s">
        <v>25</v>
      </c>
      <c r="B14" s="7"/>
      <c r="C14" s="7">
        <v>0.2</v>
      </c>
      <c r="D14" s="7">
        <v>0.2</v>
      </c>
      <c r="E14" s="7">
        <v>0.1</v>
      </c>
      <c r="F14" s="7"/>
      <c r="G14" s="7"/>
      <c r="H14" s="7">
        <v>1</v>
      </c>
      <c r="I14" s="7">
        <v>-0.1</v>
      </c>
      <c r="J14" s="7"/>
      <c r="K14" s="7">
        <v>3</v>
      </c>
      <c r="L14" s="7"/>
      <c r="M14" s="7"/>
      <c r="N14" s="12">
        <f>SUM(B14:L14)</f>
        <v>4.4</v>
      </c>
      <c r="O14" s="11"/>
    </row>
    <row r="15" ht="31" customHeight="1" spans="1:15">
      <c r="A15" s="7" t="s">
        <v>26</v>
      </c>
      <c r="B15" s="7"/>
      <c r="C15" s="7">
        <v>0.2</v>
      </c>
      <c r="D15" s="7">
        <v>0.2</v>
      </c>
      <c r="E15" s="7">
        <v>0.3</v>
      </c>
      <c r="F15" s="7"/>
      <c r="G15" s="7"/>
      <c r="H15" s="7">
        <v>0.5</v>
      </c>
      <c r="I15" s="7"/>
      <c r="J15" s="7"/>
      <c r="K15" s="7">
        <v>3</v>
      </c>
      <c r="L15" s="7"/>
      <c r="M15" s="7"/>
      <c r="N15" s="12">
        <f>SUM(B15:L15)</f>
        <v>4.2</v>
      </c>
      <c r="O15" s="11"/>
    </row>
    <row r="16" ht="27" customHeight="1" spans="1:15">
      <c r="A16" s="2" t="s">
        <v>1</v>
      </c>
      <c r="B16" s="3" t="s">
        <v>2</v>
      </c>
      <c r="C16" s="3" t="s">
        <v>3</v>
      </c>
      <c r="D16" s="4" t="s">
        <v>4</v>
      </c>
      <c r="E16" s="3" t="s">
        <v>5</v>
      </c>
      <c r="F16" s="3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K16" s="4" t="s">
        <v>11</v>
      </c>
      <c r="L16" s="4" t="s">
        <v>12</v>
      </c>
      <c r="M16" s="4" t="s">
        <v>13</v>
      </c>
      <c r="N16" s="10" t="s">
        <v>14</v>
      </c>
      <c r="O16" s="11"/>
    </row>
    <row r="17" ht="27" customHeight="1" spans="1:15">
      <c r="A17" s="2"/>
      <c r="B17" s="3"/>
      <c r="C17" s="3"/>
      <c r="D17" s="5"/>
      <c r="E17" s="3"/>
      <c r="F17" s="3"/>
      <c r="G17" s="5"/>
      <c r="H17" s="5"/>
      <c r="I17" s="5"/>
      <c r="J17" s="5"/>
      <c r="K17" s="5"/>
      <c r="L17" s="5"/>
      <c r="M17" s="5"/>
      <c r="N17" s="10"/>
      <c r="O17" s="11"/>
    </row>
    <row r="18" ht="30" customHeight="1" spans="1:15">
      <c r="A18" s="7" t="s">
        <v>27</v>
      </c>
      <c r="B18" s="7">
        <v>-0.1</v>
      </c>
      <c r="C18" s="7"/>
      <c r="D18" s="7"/>
      <c r="E18" s="7">
        <v>0.1</v>
      </c>
      <c r="F18" s="7"/>
      <c r="G18" s="7"/>
      <c r="H18" s="7"/>
      <c r="I18" s="7"/>
      <c r="J18" s="7"/>
      <c r="K18" s="7">
        <v>3</v>
      </c>
      <c r="L18" s="7"/>
      <c r="M18" s="7"/>
      <c r="N18" s="12">
        <f>SUM(B18:L18)</f>
        <v>3</v>
      </c>
      <c r="O18" s="11"/>
    </row>
    <row r="19" ht="30" customHeight="1" spans="1:15">
      <c r="A19" s="7" t="s">
        <v>28</v>
      </c>
      <c r="B19" s="7"/>
      <c r="C19" s="7">
        <v>0.1</v>
      </c>
      <c r="D19" s="7"/>
      <c r="E19" s="7">
        <v>0.3</v>
      </c>
      <c r="F19" s="7"/>
      <c r="G19" s="7"/>
      <c r="H19" s="7">
        <v>1</v>
      </c>
      <c r="I19" s="7">
        <v>-0.2</v>
      </c>
      <c r="J19" s="7">
        <v>1.25</v>
      </c>
      <c r="K19" s="7"/>
      <c r="L19" s="7"/>
      <c r="M19" s="7"/>
      <c r="N19" s="12">
        <f>SUM(B19:L19)</f>
        <v>2.45</v>
      </c>
      <c r="O19" s="11"/>
    </row>
    <row r="20" ht="30" customHeight="1" spans="1:15">
      <c r="A20" s="7" t="s">
        <v>29</v>
      </c>
      <c r="B20" s="7"/>
      <c r="C20" s="7"/>
      <c r="D20" s="7"/>
      <c r="E20" s="7"/>
      <c r="F20" s="7"/>
      <c r="G20" s="7"/>
      <c r="H20" s="7"/>
      <c r="I20" s="7"/>
      <c r="J20" s="7">
        <v>1.72</v>
      </c>
      <c r="K20" s="7"/>
      <c r="L20" s="7"/>
      <c r="M20" s="7"/>
      <c r="N20" s="12">
        <f>SUM(B20:L20)</f>
        <v>1.72</v>
      </c>
      <c r="O20" s="11"/>
    </row>
    <row r="21" ht="30" customHeight="1" spans="1:15">
      <c r="A21" s="7" t="s">
        <v>30</v>
      </c>
      <c r="B21" s="7"/>
      <c r="C21" s="7">
        <v>0.1</v>
      </c>
      <c r="D21" s="7"/>
      <c r="E21" s="7"/>
      <c r="F21" s="7"/>
      <c r="G21" s="7"/>
      <c r="H21" s="7">
        <v>0.5</v>
      </c>
      <c r="I21" s="7"/>
      <c r="J21" s="7">
        <v>0.92</v>
      </c>
      <c r="K21" s="7"/>
      <c r="L21" s="7"/>
      <c r="M21" s="7"/>
      <c r="N21" s="12">
        <f>SUM(C21:L21)</f>
        <v>1.52</v>
      </c>
      <c r="O21" s="11"/>
    </row>
    <row r="22" ht="30" customHeight="1" spans="1:15">
      <c r="A22" s="7" t="s">
        <v>31</v>
      </c>
      <c r="B22" s="7"/>
      <c r="C22" s="7">
        <v>0.2</v>
      </c>
      <c r="D22" s="7"/>
      <c r="E22" s="7">
        <v>0.1</v>
      </c>
      <c r="F22" s="7">
        <v>-0.1</v>
      </c>
      <c r="G22" s="7">
        <v>-0.2</v>
      </c>
      <c r="H22" s="7">
        <v>0.5</v>
      </c>
      <c r="I22" s="7"/>
      <c r="J22" s="7">
        <v>0.77</v>
      </c>
      <c r="K22" s="7"/>
      <c r="L22" s="7"/>
      <c r="M22" s="7"/>
      <c r="N22" s="12">
        <f t="shared" ref="N22:N34" si="0">SUM(B22:L22)</f>
        <v>1.27</v>
      </c>
      <c r="O22" s="11"/>
    </row>
    <row r="23" ht="30" customHeight="1" spans="1:15">
      <c r="A23" s="7" t="s">
        <v>32</v>
      </c>
      <c r="B23" s="7"/>
      <c r="C23" s="7"/>
      <c r="D23" s="7"/>
      <c r="E23" s="7"/>
      <c r="F23" s="7"/>
      <c r="G23" s="7"/>
      <c r="H23" s="7"/>
      <c r="I23" s="7"/>
      <c r="J23" s="7">
        <v>0.87</v>
      </c>
      <c r="K23" s="7"/>
      <c r="L23" s="7"/>
      <c r="M23" s="7"/>
      <c r="N23" s="13">
        <f t="shared" si="0"/>
        <v>0.87</v>
      </c>
      <c r="O23" s="11"/>
    </row>
    <row r="24" ht="30" customHeight="1" spans="1:15">
      <c r="A24" s="7" t="s">
        <v>33</v>
      </c>
      <c r="B24" s="7"/>
      <c r="C24" s="7"/>
      <c r="D24" s="7"/>
      <c r="E24" s="7"/>
      <c r="F24" s="7"/>
      <c r="G24" s="7"/>
      <c r="H24" s="7"/>
      <c r="I24" s="7"/>
      <c r="J24" s="7">
        <v>0.7</v>
      </c>
      <c r="K24" s="7"/>
      <c r="L24" s="7"/>
      <c r="M24" s="7"/>
      <c r="N24" s="13">
        <f t="shared" si="0"/>
        <v>0.7</v>
      </c>
      <c r="O24" s="11"/>
    </row>
    <row r="25" ht="30" customHeight="1" spans="1:15">
      <c r="A25" s="7" t="s">
        <v>34</v>
      </c>
      <c r="B25" s="7"/>
      <c r="C25" s="7"/>
      <c r="D25" s="7"/>
      <c r="E25" s="7">
        <v>0.1</v>
      </c>
      <c r="F25" s="7"/>
      <c r="G25" s="7"/>
      <c r="H25" s="7"/>
      <c r="I25" s="7"/>
      <c r="J25" s="7">
        <v>0.37</v>
      </c>
      <c r="K25" s="7"/>
      <c r="L25" s="7"/>
      <c r="M25" s="7"/>
      <c r="N25" s="13">
        <f t="shared" si="0"/>
        <v>0.47</v>
      </c>
      <c r="O25" s="11"/>
    </row>
    <row r="26" ht="30" customHeight="1" spans="1:15">
      <c r="A26" s="7" t="s">
        <v>35</v>
      </c>
      <c r="B26" s="7"/>
      <c r="C26" s="7"/>
      <c r="D26" s="7"/>
      <c r="E26" s="7"/>
      <c r="F26" s="7"/>
      <c r="G26" s="7"/>
      <c r="H26" s="7"/>
      <c r="I26" s="7">
        <v>-0.1</v>
      </c>
      <c r="J26" s="7">
        <v>0.47</v>
      </c>
      <c r="K26" s="7"/>
      <c r="L26" s="7"/>
      <c r="M26" s="7"/>
      <c r="N26" s="12">
        <f t="shared" si="0"/>
        <v>0.37</v>
      </c>
      <c r="O26" s="11"/>
    </row>
    <row r="27" ht="30" customHeight="1" spans="1:15">
      <c r="A27" s="7" t="s">
        <v>36</v>
      </c>
      <c r="B27" s="7"/>
      <c r="C27" s="7"/>
      <c r="D27" s="7"/>
      <c r="E27" s="7"/>
      <c r="F27" s="7"/>
      <c r="G27" s="7"/>
      <c r="H27" s="7"/>
      <c r="I27" s="7"/>
      <c r="J27" s="7">
        <v>0.35</v>
      </c>
      <c r="K27" s="7"/>
      <c r="L27" s="7"/>
      <c r="M27" s="7"/>
      <c r="N27" s="13">
        <f t="shared" si="0"/>
        <v>0.35</v>
      </c>
      <c r="O27" s="11"/>
    </row>
    <row r="28" ht="30" customHeight="1" spans="1:15">
      <c r="A28" s="7" t="s">
        <v>37</v>
      </c>
      <c r="B28" s="7"/>
      <c r="C28" s="7"/>
      <c r="D28" s="7"/>
      <c r="E28" s="7"/>
      <c r="F28" s="7"/>
      <c r="G28" s="7"/>
      <c r="H28" s="7"/>
      <c r="I28" s="7"/>
      <c r="J28" s="7">
        <v>0.3</v>
      </c>
      <c r="K28" s="7"/>
      <c r="L28" s="7"/>
      <c r="M28" s="7"/>
      <c r="N28" s="13">
        <f t="shared" si="0"/>
        <v>0.3</v>
      </c>
      <c r="O28" s="11"/>
    </row>
    <row r="29" ht="30" customHeight="1" spans="1:15">
      <c r="A29" s="7" t="s">
        <v>38</v>
      </c>
      <c r="B29" s="7"/>
      <c r="C29" s="7"/>
      <c r="D29" s="7"/>
      <c r="E29" s="7"/>
      <c r="F29" s="7"/>
      <c r="G29" s="7"/>
      <c r="H29" s="7"/>
      <c r="I29" s="7"/>
      <c r="J29" s="7">
        <v>0.3</v>
      </c>
      <c r="K29" s="7"/>
      <c r="L29" s="7"/>
      <c r="M29" s="7"/>
      <c r="N29" s="13">
        <f t="shared" si="0"/>
        <v>0.3</v>
      </c>
      <c r="O29" s="11"/>
    </row>
    <row r="30" ht="30" customHeight="1" spans="1:15">
      <c r="A30" s="7" t="s">
        <v>39</v>
      </c>
      <c r="B30" s="7"/>
      <c r="C30" s="7"/>
      <c r="D30" s="7"/>
      <c r="E30" s="7"/>
      <c r="F30" s="7"/>
      <c r="G30" s="7"/>
      <c r="H30" s="7"/>
      <c r="I30" s="7"/>
      <c r="J30" s="7">
        <v>0.3</v>
      </c>
      <c r="K30" s="7"/>
      <c r="L30" s="7"/>
      <c r="M30" s="7"/>
      <c r="N30" s="13">
        <f t="shared" si="0"/>
        <v>0.3</v>
      </c>
      <c r="O30" s="11"/>
    </row>
    <row r="31" ht="30" customHeight="1" spans="1:15">
      <c r="A31" s="7" t="s">
        <v>40</v>
      </c>
      <c r="B31" s="7"/>
      <c r="C31" s="7"/>
      <c r="D31" s="7"/>
      <c r="E31" s="7"/>
      <c r="F31" s="7"/>
      <c r="G31" s="7"/>
      <c r="H31" s="7"/>
      <c r="I31" s="7"/>
      <c r="J31" s="7">
        <v>0.25</v>
      </c>
      <c r="K31" s="7"/>
      <c r="L31" s="7"/>
      <c r="M31" s="7"/>
      <c r="N31" s="12">
        <f t="shared" si="0"/>
        <v>0.25</v>
      </c>
      <c r="O31" s="11"/>
    </row>
    <row r="32" ht="27" customHeight="1" spans="1:15">
      <c r="A32" s="2" t="s">
        <v>1</v>
      </c>
      <c r="B32" s="3" t="s">
        <v>2</v>
      </c>
      <c r="C32" s="3" t="s">
        <v>3</v>
      </c>
      <c r="D32" s="4" t="s">
        <v>4</v>
      </c>
      <c r="E32" s="3" t="s">
        <v>5</v>
      </c>
      <c r="F32" s="3" t="s">
        <v>6</v>
      </c>
      <c r="G32" s="4" t="s">
        <v>7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13</v>
      </c>
      <c r="N32" s="10" t="s">
        <v>14</v>
      </c>
      <c r="O32" s="11"/>
    </row>
    <row r="33" ht="27" customHeight="1" spans="1:15">
      <c r="A33" s="2"/>
      <c r="B33" s="3"/>
      <c r="C33" s="3"/>
      <c r="D33" s="5"/>
      <c r="E33" s="3"/>
      <c r="F33" s="3"/>
      <c r="G33" s="5"/>
      <c r="H33" s="5"/>
      <c r="I33" s="5"/>
      <c r="J33" s="5"/>
      <c r="K33" s="5"/>
      <c r="L33" s="5"/>
      <c r="M33" s="5"/>
      <c r="N33" s="10"/>
      <c r="O33" s="11"/>
    </row>
    <row r="34" ht="30" customHeight="1" spans="1:15">
      <c r="A34" s="7" t="s">
        <v>41</v>
      </c>
      <c r="B34" s="7"/>
      <c r="C34" s="7"/>
      <c r="D34" s="7"/>
      <c r="E34" s="7"/>
      <c r="F34" s="7"/>
      <c r="G34" s="7"/>
      <c r="H34" s="7"/>
      <c r="I34" s="7"/>
      <c r="J34" s="7">
        <v>0.2</v>
      </c>
      <c r="K34" s="7"/>
      <c r="L34" s="7"/>
      <c r="M34" s="7"/>
      <c r="N34" s="13">
        <f>SUM(B34:L34)</f>
        <v>0.2</v>
      </c>
      <c r="O34" s="11"/>
    </row>
    <row r="35" ht="30" customHeight="1" spans="1:15">
      <c r="A35" s="7" t="s">
        <v>42</v>
      </c>
      <c r="B35" s="7">
        <v>-0.2</v>
      </c>
      <c r="C35" s="7"/>
      <c r="D35" s="7"/>
      <c r="E35" s="7">
        <v>0.3</v>
      </c>
      <c r="F35" s="7"/>
      <c r="G35" s="7">
        <v>-0.2</v>
      </c>
      <c r="H35" s="7"/>
      <c r="I35" s="7"/>
      <c r="J35" s="7">
        <v>0.3</v>
      </c>
      <c r="K35" s="7"/>
      <c r="L35" s="7"/>
      <c r="M35" s="7"/>
      <c r="N35" s="12">
        <f>SUM(B35:L35)</f>
        <v>0.2</v>
      </c>
      <c r="O35" s="11"/>
    </row>
    <row r="36" ht="30" customHeight="1" spans="1:15">
      <c r="A36" s="7" t="s">
        <v>43</v>
      </c>
      <c r="B36" s="7"/>
      <c r="C36" s="7"/>
      <c r="D36" s="7"/>
      <c r="E36" s="7">
        <v>0.1</v>
      </c>
      <c r="F36" s="7"/>
      <c r="G36" s="7"/>
      <c r="H36" s="7"/>
      <c r="I36" s="7"/>
      <c r="J36" s="7"/>
      <c r="K36" s="7"/>
      <c r="L36" s="7"/>
      <c r="M36" s="7"/>
      <c r="N36" s="13">
        <f>SUM(B36:L36)</f>
        <v>0.1</v>
      </c>
      <c r="O36" s="11"/>
    </row>
    <row r="37" ht="30" customHeight="1" spans="1:15">
      <c r="A37" s="7" t="s">
        <v>44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">
        <v>0</v>
      </c>
      <c r="O37" s="11"/>
    </row>
    <row r="38" ht="30" customHeight="1" spans="1:15">
      <c r="A38" s="7" t="s">
        <v>45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2">
        <v>0</v>
      </c>
      <c r="O38" s="11"/>
    </row>
    <row r="39" ht="30" customHeight="1" spans="1:15">
      <c r="A39" s="7" t="s">
        <v>46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2">
        <v>0</v>
      </c>
      <c r="O39" s="11"/>
    </row>
    <row r="40" ht="30" customHeight="1" spans="1:15">
      <c r="A40" s="7" t="s">
        <v>47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>
        <v>0</v>
      </c>
      <c r="O40" s="11"/>
    </row>
    <row r="41" ht="27.95" customHeight="1" spans="1:15">
      <c r="A41" s="7" t="s">
        <v>48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>
        <v>0</v>
      </c>
      <c r="O41" s="11"/>
    </row>
    <row r="42" ht="27.95" customHeight="1" spans="1:15">
      <c r="A42" s="7" t="s">
        <v>49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2">
        <v>0</v>
      </c>
      <c r="O42" s="11"/>
    </row>
    <row r="43" ht="27.95" customHeight="1" spans="1:15">
      <c r="A43" s="7" t="s">
        <v>50</v>
      </c>
      <c r="B43" s="7">
        <v>-0.1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>
        <f>SUM(B43:L43)</f>
        <v>-0.1</v>
      </c>
      <c r="O43" s="11"/>
    </row>
    <row r="44" ht="27.95" customHeight="1" spans="1:15">
      <c r="A44" s="7" t="s">
        <v>51</v>
      </c>
      <c r="B44" s="7">
        <v>-0.2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2">
        <f>SUM(B44:L44)</f>
        <v>-0.2</v>
      </c>
      <c r="O44" s="11"/>
    </row>
    <row r="45" ht="27.95" customHeight="1" spans="1:15">
      <c r="A45" s="7" t="s">
        <v>52</v>
      </c>
      <c r="B45" s="7">
        <v>-0.2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2">
        <f>SUM(B45:L45)</f>
        <v>-0.2</v>
      </c>
      <c r="O45" s="11"/>
    </row>
    <row r="46" ht="27.95" customHeight="1" spans="1:15">
      <c r="A46" s="7" t="s">
        <v>53</v>
      </c>
      <c r="B46" s="7">
        <v>-0.2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2">
        <f>SUM(B46:L46)</f>
        <v>-0.2</v>
      </c>
      <c r="O46" s="11"/>
    </row>
    <row r="47" ht="27.95" customHeight="1" spans="1:15">
      <c r="A47" s="7" t="s">
        <v>54</v>
      </c>
      <c r="B47" s="7">
        <v>-0.3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2">
        <f>SUM(B47:L47)</f>
        <v>-0.3</v>
      </c>
      <c r="O47" s="11"/>
    </row>
    <row r="48" ht="27" customHeight="1" spans="1:15">
      <c r="A48" s="2" t="s">
        <v>1</v>
      </c>
      <c r="B48" s="3" t="s">
        <v>2</v>
      </c>
      <c r="C48" s="3" t="s">
        <v>3</v>
      </c>
      <c r="D48" s="4" t="s">
        <v>4</v>
      </c>
      <c r="E48" s="3" t="s">
        <v>5</v>
      </c>
      <c r="F48" s="3" t="s">
        <v>6</v>
      </c>
      <c r="G48" s="4" t="s">
        <v>7</v>
      </c>
      <c r="H48" s="4" t="s">
        <v>8</v>
      </c>
      <c r="I48" s="4" t="s">
        <v>9</v>
      </c>
      <c r="J48" s="4" t="s">
        <v>10</v>
      </c>
      <c r="K48" s="4" t="s">
        <v>11</v>
      </c>
      <c r="L48" s="4" t="s">
        <v>12</v>
      </c>
      <c r="M48" s="4" t="s">
        <v>13</v>
      </c>
      <c r="N48" s="10" t="s">
        <v>14</v>
      </c>
      <c r="O48" s="11"/>
    </row>
    <row r="49" ht="27" customHeight="1" spans="1:15">
      <c r="A49" s="2"/>
      <c r="B49" s="3"/>
      <c r="C49" s="3"/>
      <c r="D49" s="5"/>
      <c r="E49" s="3"/>
      <c r="F49" s="3"/>
      <c r="G49" s="5"/>
      <c r="H49" s="5"/>
      <c r="I49" s="5"/>
      <c r="J49" s="5"/>
      <c r="K49" s="5"/>
      <c r="L49" s="5"/>
      <c r="M49" s="5"/>
      <c r="N49" s="10"/>
      <c r="O49" s="11"/>
    </row>
    <row r="50" ht="27.95" customHeight="1" spans="1:15">
      <c r="A50" s="7" t="s">
        <v>55</v>
      </c>
      <c r="B50" s="7">
        <v>-0.3</v>
      </c>
      <c r="C50" s="7"/>
      <c r="D50" s="7">
        <v>0.1</v>
      </c>
      <c r="E50" s="7"/>
      <c r="F50" s="7"/>
      <c r="G50" s="7"/>
      <c r="H50" s="7"/>
      <c r="I50" s="7">
        <v>-0.1</v>
      </c>
      <c r="J50" s="7"/>
      <c r="K50" s="7"/>
      <c r="L50" s="7"/>
      <c r="M50" s="7"/>
      <c r="N50" s="12">
        <f>SUM(B50:L50)</f>
        <v>-0.3</v>
      </c>
      <c r="O50" s="11"/>
    </row>
    <row r="51" ht="27.95" customHeight="1" spans="1:15">
      <c r="A51" s="7" t="s">
        <v>56</v>
      </c>
      <c r="B51" s="7"/>
      <c r="C51" s="7"/>
      <c r="D51" s="7"/>
      <c r="E51" s="7"/>
      <c r="F51" s="7"/>
      <c r="G51" s="7">
        <v>-0.2</v>
      </c>
      <c r="H51" s="7"/>
      <c r="I51" s="7">
        <v>-0.2</v>
      </c>
      <c r="J51" s="7"/>
      <c r="K51" s="7"/>
      <c r="L51" s="7"/>
      <c r="M51" s="7"/>
      <c r="N51" s="12">
        <f>SUM(B51:L51)</f>
        <v>-0.4</v>
      </c>
      <c r="O51" s="11"/>
    </row>
    <row r="52" ht="27.95" customHeight="1" spans="1:15">
      <c r="A52" s="7" t="s">
        <v>57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12"/>
      <c r="O52" s="11"/>
    </row>
    <row r="53" ht="30" customHeight="1" spans="15:15">
      <c r="O53" s="9"/>
    </row>
    <row r="54" ht="30" customHeight="1" spans="15:15">
      <c r="O54" s="9"/>
    </row>
    <row r="55" ht="30" customHeight="1" spans="15:15">
      <c r="O55" s="9"/>
    </row>
    <row r="56" ht="30" customHeight="1" spans="15:15">
      <c r="O56" s="9"/>
    </row>
  </sheetData>
  <sortState ref="A3:O45">
    <sortCondition ref="N3:N45" descending="1"/>
  </sortState>
  <mergeCells count="57">
    <mergeCell ref="A1:N1"/>
    <mergeCell ref="A2:A3"/>
    <mergeCell ref="A16:A17"/>
    <mergeCell ref="A32:A33"/>
    <mergeCell ref="A48:A49"/>
    <mergeCell ref="B2:B3"/>
    <mergeCell ref="B16:B17"/>
    <mergeCell ref="B32:B33"/>
    <mergeCell ref="B48:B49"/>
    <mergeCell ref="C2:C3"/>
    <mergeCell ref="C16:C17"/>
    <mergeCell ref="C32:C33"/>
    <mergeCell ref="C48:C49"/>
    <mergeCell ref="D2:D3"/>
    <mergeCell ref="D16:D17"/>
    <mergeCell ref="D32:D33"/>
    <mergeCell ref="D48:D49"/>
    <mergeCell ref="E2:E3"/>
    <mergeCell ref="E16:E17"/>
    <mergeCell ref="E32:E33"/>
    <mergeCell ref="E48:E49"/>
    <mergeCell ref="F2:F3"/>
    <mergeCell ref="F16:F17"/>
    <mergeCell ref="F32:F33"/>
    <mergeCell ref="F48:F49"/>
    <mergeCell ref="G2:G3"/>
    <mergeCell ref="G16:G17"/>
    <mergeCell ref="G32:G33"/>
    <mergeCell ref="G48:G49"/>
    <mergeCell ref="H2:H3"/>
    <mergeCell ref="H16:H17"/>
    <mergeCell ref="H32:H33"/>
    <mergeCell ref="H48:H49"/>
    <mergeCell ref="I2:I3"/>
    <mergeCell ref="I16:I17"/>
    <mergeCell ref="I32:I33"/>
    <mergeCell ref="I48:I49"/>
    <mergeCell ref="J2:J3"/>
    <mergeCell ref="J16:J17"/>
    <mergeCell ref="J32:J33"/>
    <mergeCell ref="J48:J49"/>
    <mergeCell ref="K2:K3"/>
    <mergeCell ref="K16:K17"/>
    <mergeCell ref="K32:K33"/>
    <mergeCell ref="K48:K49"/>
    <mergeCell ref="L2:L3"/>
    <mergeCell ref="L16:L17"/>
    <mergeCell ref="L32:L33"/>
    <mergeCell ref="L48:L49"/>
    <mergeCell ref="M2:M3"/>
    <mergeCell ref="M16:M17"/>
    <mergeCell ref="M32:M33"/>
    <mergeCell ref="M48:M49"/>
    <mergeCell ref="N2:N3"/>
    <mergeCell ref="N16:N17"/>
    <mergeCell ref="N32:N33"/>
    <mergeCell ref="N48:N4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ou </cp:lastModifiedBy>
  <dcterms:created xsi:type="dcterms:W3CDTF">2006-09-16T00:00:00Z</dcterms:created>
  <dcterms:modified xsi:type="dcterms:W3CDTF">2019-08-23T06:45:57Z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